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3D205B14-D2CF-4B20-AD60-4BE513876AC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<sst xmlns="http://schemas.openxmlformats.org/spreadsheetml/2006/main" count="83" uniqueCount="51">
  <si>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</si>
  <si>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</si>
  <si>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</si>
  <si>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</si>
  <si>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</si>
  <si>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</si>
  <si>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</si>
  <si>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</si>
  <si>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</si>
  <si>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</si>
  <si>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</si>
  <si>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</si>
  <si>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</si>
  <si>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</si>
  <si>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</si>
  <si>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</si>
  <si>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</si>
  <si>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</si>
  <si>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</si>
  <si>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</si>
  <si>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</si>
  <si>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</si>
  <si>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</si>
  <si>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</si>
  <si>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</si>
  <si>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</si>
  <si>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</si>
  <si>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</si>
  <si>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</si>
  <si>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</si>
  <si>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</si>
  <si>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</si>
  <si>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</si>
  <si>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</si>
  <si>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</si>
  <si>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</si>
  <si>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</si>
  <si>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</si>
  <si>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</si>
  <si>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</si>
  <si>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</si>
  <si>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</si>
  <si>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</si>
  <si>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</si>
  <si>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</si>
  <si>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</si>
  <si>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</si>
  <si>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DE EJIDO CONSTITUCIÓN</t>
  </si>
  <si>
    <t>Del 01 de enero al 31 de diciembre de 2024 (b)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</si>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</sst>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5" zoomScale="90" zoomScaleNormal="90" workbookViewId="0">
      <selection sqref="A1:I9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2594409.5</v>
      </c>
      <c r="D10" s="4">
        <f t="shared" ref="D10:H10" si="0">SUM(D11,D21,D30,D41)</f>
        <v>-52033</v>
      </c>
      <c r="E10" s="4">
        <f t="shared" si="0"/>
        <v>2542376.5</v>
      </c>
      <c r="F10" s="4">
        <f t="shared" si="0"/>
        <v>2327228.38</v>
      </c>
      <c r="G10" s="4">
        <f t="shared" si="0"/>
        <v>2272537.38</v>
      </c>
      <c r="H10" s="4">
        <f t="shared" si="0"/>
        <v>215148.12000000011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2594409.5</v>
      </c>
      <c r="D21" s="4">
        <f t="shared" ref="D21:H21" si="4">SUM(D22:D28)</f>
        <v>-52033</v>
      </c>
      <c r="E21" s="4">
        <f t="shared" si="4"/>
        <v>2542376.5</v>
      </c>
      <c r="F21" s="4">
        <f t="shared" si="4"/>
        <v>2327228.38</v>
      </c>
      <c r="G21" s="4">
        <f t="shared" si="4"/>
        <v>2272537.38</v>
      </c>
      <c r="H21" s="4">
        <f t="shared" si="4"/>
        <v>215148.12000000011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2594409.5</v>
      </c>
      <c r="D23" s="15">
        <v>-52033</v>
      </c>
      <c r="E23" s="17">
        <f t="shared" si="5"/>
        <v>2542376.5</v>
      </c>
      <c r="F23" s="15">
        <v>2327228.38</v>
      </c>
      <c r="G23" s="15">
        <v>2272537.38</v>
      </c>
      <c r="H23" s="17">
        <f t="shared" si="6"/>
        <v>215148.12000000011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2594409.5</v>
      </c>
      <c r="D84" s="5">
        <f t="shared" ref="D84:H84" si="26">SUM(D10,D47)</f>
        <v>-52033</v>
      </c>
      <c r="E84" s="5">
        <f>SUM(E10,E47)</f>
        <v>2542376.5</v>
      </c>
      <c r="F84" s="5">
        <f t="shared" si="26"/>
        <v>2327228.38</v>
      </c>
      <c r="G84" s="5">
        <f t="shared" si="26"/>
        <v>2272537.38</v>
      </c>
      <c r="H84" s="5">
        <f t="shared" si="26"/>
        <v>215148.12000000011</v>
      </c>
    </row>
    <row r="86" spans="2:8" s="18" customFormat="1" x14ac:dyDescent="0.25">
      <c r="B86" s="18" t="s">
        <v>49</v>
      </c>
      <c r="D86" s="18" t="s">
        <v>50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2025-02-03T16:59:20Z</cp:lastPrinted>
  <dcterms:created xsi:type="dcterms:W3CDTF">2020-01-08T22:29:57Z</dcterms:created>
  <dcterms:modified xsi:type="dcterms:W3CDTF">2025-02-03T16:59:28Z</dcterms:modified>
</cp:coreProperties>
</file>